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<sst xmlns="http://schemas.openxmlformats.org/spreadsheetml/2006/main" count="105" uniqueCount="59">
  <si>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</si>
  <si>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สำนักงานปศุสัตว์จังหวัดสมุทรสงคราม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</si>
  <si>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</si>
  <si>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</si>
  <si>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</si>
  <si>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</si>
  <si>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</si>
  <si>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</si>
  <si>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</si>
  <si>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 xml:space="preserve">เอกสารอ้างอิง </t>
  </si>
  <si>
    <t>เหตุผลสนับสนุน</t>
  </si>
  <si>
    <t>3100500382551</t>
  </si>
  <si>
    <t>ร้านศรีสุวรรณ</t>
  </si>
  <si>
    <t>วันที่</t>
  </si>
  <si>
    <t>เลขที่</t>
  </si>
  <si>
    <t>1</t>
  </si>
  <si>
    <t>วัสดุใช้ในการฝึกอบรม</t>
  </si>
  <si>
    <t>0755548000016</t>
  </si>
  <si>
    <t>บริษัทมุนินทร์รัตน์ จำกัด</t>
  </si>
  <si>
    <t>ค่าน้ำมันเชื้อเพลิง</t>
  </si>
  <si>
    <t>รวมทั้งสิ้น</t>
  </si>
  <si>
    <t xml:space="preserve">นายวุฒิอำพล สมบูรณ์   </t>
  </si>
  <si>
    <t>1/2562</t>
  </si>
  <si>
    <t>2/2562</t>
  </si>
  <si>
    <t>3/2562</t>
  </si>
  <si>
    <t>16 ต.ค.61</t>
  </si>
  <si>
    <t xml:space="preserve">นายฉัตรชัย     มาฆะสวัสดิ์   </t>
  </si>
  <si>
    <t xml:space="preserve">นายยิ่งศักดิ์  เทศทอง  </t>
  </si>
  <si>
    <t>18 ต.ค.61</t>
  </si>
  <si>
    <t>3750100134287</t>
  </si>
  <si>
    <t>3750100401897</t>
  </si>
  <si>
    <t>1759900101385</t>
  </si>
  <si>
    <t>จ้างเหมาบริการทำความสะอาด</t>
  </si>
  <si>
    <t>จ้างเหมาบริการรักษาความปลอดภัย</t>
  </si>
  <si>
    <t xml:space="preserve">จ้างเหมาบริการขับรถยนต์ </t>
  </si>
  <si>
    <t>ประจำไตรมาสที่ 2 (เดือน มกราคม พ.ศ.2562 ถึงเดือน มีนาคม พ.ศ.2562)</t>
  </si>
  <si>
    <t>2 ม.ค.62</t>
  </si>
  <si>
    <t>23 ม.ค.62</t>
  </si>
  <si>
    <t>5/2562</t>
  </si>
  <si>
    <t>10/2562</t>
  </si>
  <si>
    <t>ป้ายไวนิล</t>
  </si>
  <si>
    <t>3750300538233</t>
  </si>
  <si>
    <t>ร้านมนูศิลป์ อิงค์เจท</t>
  </si>
  <si>
    <t>24 ม.ค.62</t>
  </si>
  <si>
    <t>13/2562</t>
  </si>
  <si>
    <t>กระดาษ A4</t>
  </si>
  <si>
    <t>4 ก.พ.62</t>
  </si>
  <si>
    <t>15/2562</t>
  </si>
  <si>
    <t>11 ก.พ.62</t>
  </si>
  <si>
    <t>20/2562</t>
  </si>
  <si>
    <t>ร้านล้านป้าย</t>
  </si>
  <si>
    <t>3700100646954</t>
  </si>
  <si>
    <t>28 ก.พ.62</t>
  </si>
  <si>
    <t>24/2562</t>
  </si>
  <si>
    <t>ป้ายประชาสัมพันธ์</t>
  </si>
  <si>
    <t>1 มี.ค.62</t>
  </si>
  <si>
    <t>25/2562</t>
  </si>
  <si>
    <t>25 มี.ค.62</t>
  </si>
  <si>
    <t>28/2562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</si>
</sst>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187" fontId="4" fillId="0" borderId="10" xfId="36" applyNumberFormat="1" applyFont="1" applyFill="1" applyBorder="1" applyAlignment="1">
      <alignment horizontal="right"/>
    </xf>
    <xf numFmtId="49" fontId="38" fillId="0" borderId="0" xfId="0" applyNumberFormat="1" applyFont="1" applyFill="1" applyAlignment="1">
      <alignment horizontal="center"/>
    </xf>
    <xf numFmtId="49" fontId="39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38" fillId="0" borderId="17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20" zoomScaleNormal="120" zoomScalePageLayoutView="0" workbookViewId="0" topLeftCell="A1">
      <selection activeCell="E10" sqref="E10"/>
    </sheetView>
  </sheetViews>
  <sheetFormatPr defaultColWidth="9.140625" defaultRowHeight="15"/>
  <cols>
    <col min="1" max="1" width="5.8515625" style="0" customWidth="1"/>
    <col min="2" max="2" width="18.00390625" style="0" bestFit="1" customWidth="1"/>
    <col min="3" max="3" width="21.7109375" style="0" customWidth="1"/>
    <col min="4" max="4" width="31.2812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2.421875" style="0" bestFit="1" customWidth="1"/>
  </cols>
  <sheetData>
    <row r="1" spans="1:8" s="3" customFormat="1" ht="20.25">
      <c r="A1" s="26" t="s">
        <v>0</v>
      </c>
      <c r="B1" s="26"/>
      <c r="C1" s="26"/>
      <c r="D1" s="26"/>
      <c r="E1" s="26"/>
      <c r="F1" s="26"/>
      <c r="G1" s="26"/>
      <c r="H1" s="26"/>
    </row>
    <row r="2" spans="1:8" s="3" customFormat="1" ht="20.25">
      <c r="A2" s="26" t="s">
        <v>35</v>
      </c>
      <c r="B2" s="26"/>
      <c r="C2" s="26"/>
      <c r="D2" s="26"/>
      <c r="E2" s="26"/>
      <c r="F2" s="26"/>
      <c r="G2" s="26"/>
      <c r="H2" s="26"/>
    </row>
    <row r="3" spans="1:8" s="3" customFormat="1" ht="20.25">
      <c r="A3" s="26" t="s">
        <v>1</v>
      </c>
      <c r="B3" s="26"/>
      <c r="C3" s="26"/>
      <c r="D3" s="26"/>
      <c r="E3" s="26"/>
      <c r="F3" s="26"/>
      <c r="G3" s="26"/>
      <c r="H3" s="26"/>
    </row>
    <row r="4" s="3" customFormat="1" ht="20.25"/>
    <row r="5" spans="1:8" s="3" customFormat="1" ht="20.25">
      <c r="A5" s="4" t="s">
        <v>2</v>
      </c>
      <c r="B5" s="5" t="s">
        <v>3</v>
      </c>
      <c r="C5" s="5" t="s">
        <v>5</v>
      </c>
      <c r="D5" s="5" t="s">
        <v>6</v>
      </c>
      <c r="E5" s="5" t="s">
        <v>7</v>
      </c>
      <c r="F5" s="25" t="s">
        <v>9</v>
      </c>
      <c r="G5" s="25"/>
      <c r="H5" s="6" t="s">
        <v>10</v>
      </c>
    </row>
    <row r="6" spans="1:8" s="3" customFormat="1" ht="20.25">
      <c r="A6" s="7"/>
      <c r="B6" s="8" t="s">
        <v>4</v>
      </c>
      <c r="C6" s="8"/>
      <c r="D6" s="8"/>
      <c r="E6" s="8" t="s">
        <v>8</v>
      </c>
      <c r="F6" s="9" t="s">
        <v>13</v>
      </c>
      <c r="G6" s="9" t="s">
        <v>14</v>
      </c>
      <c r="H6" s="10"/>
    </row>
    <row r="7" spans="1:8" s="3" customFormat="1" ht="20.25">
      <c r="A7" s="11">
        <v>1</v>
      </c>
      <c r="B7" s="12" t="s">
        <v>29</v>
      </c>
      <c r="C7" s="13" t="s">
        <v>21</v>
      </c>
      <c r="D7" s="14" t="s">
        <v>32</v>
      </c>
      <c r="E7" s="15">
        <v>7000</v>
      </c>
      <c r="F7" s="2" t="s">
        <v>25</v>
      </c>
      <c r="G7" s="2" t="s">
        <v>22</v>
      </c>
      <c r="H7" s="16">
        <v>1</v>
      </c>
    </row>
    <row r="8" spans="1:8" s="3" customFormat="1" ht="21">
      <c r="A8" s="11">
        <v>2</v>
      </c>
      <c r="B8" s="12" t="s">
        <v>30</v>
      </c>
      <c r="C8" s="17" t="s">
        <v>26</v>
      </c>
      <c r="D8" s="14" t="s">
        <v>33</v>
      </c>
      <c r="E8" s="15">
        <v>7000</v>
      </c>
      <c r="F8" s="2" t="s">
        <v>25</v>
      </c>
      <c r="G8" s="2" t="s">
        <v>23</v>
      </c>
      <c r="H8" s="16">
        <v>1</v>
      </c>
    </row>
    <row r="9" spans="1:8" s="3" customFormat="1" ht="20.25">
      <c r="A9" s="11">
        <v>3</v>
      </c>
      <c r="B9" s="12" t="s">
        <v>31</v>
      </c>
      <c r="C9" s="13" t="s">
        <v>27</v>
      </c>
      <c r="D9" s="13" t="s">
        <v>34</v>
      </c>
      <c r="E9" s="15">
        <v>9000</v>
      </c>
      <c r="F9" s="2" t="s">
        <v>28</v>
      </c>
      <c r="G9" s="2" t="s">
        <v>24</v>
      </c>
      <c r="H9" s="16">
        <v>1</v>
      </c>
    </row>
    <row r="10" spans="1:8" s="3" customFormat="1" ht="20.25">
      <c r="A10" s="11">
        <v>4</v>
      </c>
      <c r="B10" s="12" t="s">
        <v>17</v>
      </c>
      <c r="C10" s="14" t="s">
        <v>18</v>
      </c>
      <c r="D10" s="14" t="s">
        <v>19</v>
      </c>
      <c r="E10" s="15">
        <v>9450</v>
      </c>
      <c r="F10" s="2" t="s">
        <v>36</v>
      </c>
      <c r="G10" s="2" t="s">
        <v>38</v>
      </c>
      <c r="H10" s="16">
        <v>1</v>
      </c>
    </row>
    <row r="11" spans="1:8" s="18" customFormat="1" ht="20.25">
      <c r="A11" s="11">
        <v>5</v>
      </c>
      <c r="B11" s="12" t="s">
        <v>41</v>
      </c>
      <c r="C11" s="14" t="s">
        <v>42</v>
      </c>
      <c r="D11" s="14" t="s">
        <v>40</v>
      </c>
      <c r="E11" s="15">
        <v>2000</v>
      </c>
      <c r="F11" s="2" t="s">
        <v>37</v>
      </c>
      <c r="G11" s="2" t="s">
        <v>39</v>
      </c>
      <c r="H11" s="16">
        <v>1</v>
      </c>
    </row>
    <row r="12" spans="1:8" s="18" customFormat="1" ht="20.25">
      <c r="A12" s="11">
        <v>6</v>
      </c>
      <c r="B12" s="12" t="s">
        <v>11</v>
      </c>
      <c r="C12" s="12" t="s">
        <v>12</v>
      </c>
      <c r="D12" s="12" t="s">
        <v>16</v>
      </c>
      <c r="E12" s="19">
        <v>2800</v>
      </c>
      <c r="F12" s="2" t="s">
        <v>43</v>
      </c>
      <c r="G12" s="2" t="s">
        <v>44</v>
      </c>
      <c r="H12" s="2" t="s">
        <v>15</v>
      </c>
    </row>
    <row r="13" spans="1:8" s="18" customFormat="1" ht="20.25">
      <c r="A13" s="11">
        <v>7</v>
      </c>
      <c r="B13" s="12" t="s">
        <v>29</v>
      </c>
      <c r="C13" s="13" t="s">
        <v>21</v>
      </c>
      <c r="D13" s="14" t="s">
        <v>32</v>
      </c>
      <c r="E13" s="15">
        <v>7000</v>
      </c>
      <c r="F13" s="2" t="s">
        <v>25</v>
      </c>
      <c r="G13" s="2" t="s">
        <v>22</v>
      </c>
      <c r="H13" s="16">
        <v>1</v>
      </c>
    </row>
    <row r="14" spans="1:8" s="18" customFormat="1" ht="21">
      <c r="A14" s="11">
        <v>8</v>
      </c>
      <c r="B14" s="12" t="s">
        <v>30</v>
      </c>
      <c r="C14" s="17" t="s">
        <v>26</v>
      </c>
      <c r="D14" s="14" t="s">
        <v>33</v>
      </c>
      <c r="E14" s="15">
        <v>7000</v>
      </c>
      <c r="F14" s="2" t="s">
        <v>25</v>
      </c>
      <c r="G14" s="2" t="s">
        <v>23</v>
      </c>
      <c r="H14" s="16">
        <v>1</v>
      </c>
    </row>
    <row r="15" spans="1:8" s="18" customFormat="1" ht="20.25">
      <c r="A15" s="11">
        <v>9</v>
      </c>
      <c r="B15" s="12" t="s">
        <v>31</v>
      </c>
      <c r="C15" s="13" t="s">
        <v>27</v>
      </c>
      <c r="D15" s="13" t="s">
        <v>34</v>
      </c>
      <c r="E15" s="15">
        <v>9000</v>
      </c>
      <c r="F15" s="2" t="s">
        <v>28</v>
      </c>
      <c r="G15" s="2" t="s">
        <v>24</v>
      </c>
      <c r="H15" s="16">
        <v>1</v>
      </c>
    </row>
    <row r="16" spans="1:8" s="18" customFormat="1" ht="20.25">
      <c r="A16" s="11">
        <v>10</v>
      </c>
      <c r="B16" s="12" t="s">
        <v>11</v>
      </c>
      <c r="C16" s="12" t="s">
        <v>12</v>
      </c>
      <c r="D16" s="12" t="s">
        <v>45</v>
      </c>
      <c r="E16" s="19">
        <v>500</v>
      </c>
      <c r="F16" s="2" t="s">
        <v>46</v>
      </c>
      <c r="G16" s="2" t="s">
        <v>47</v>
      </c>
      <c r="H16" s="2" t="s">
        <v>15</v>
      </c>
    </row>
    <row r="17" spans="1:8" s="18" customFormat="1" ht="20.25">
      <c r="A17" s="11">
        <v>11</v>
      </c>
      <c r="B17" s="12" t="s">
        <v>51</v>
      </c>
      <c r="C17" s="12" t="s">
        <v>50</v>
      </c>
      <c r="D17" s="12" t="s">
        <v>40</v>
      </c>
      <c r="E17" s="19">
        <v>700</v>
      </c>
      <c r="F17" s="2" t="s">
        <v>48</v>
      </c>
      <c r="G17" s="2" t="s">
        <v>49</v>
      </c>
      <c r="H17" s="2" t="s">
        <v>15</v>
      </c>
    </row>
    <row r="18" spans="1:8" s="18" customFormat="1" ht="20.25">
      <c r="A18" s="11">
        <v>12</v>
      </c>
      <c r="B18" s="12" t="s">
        <v>17</v>
      </c>
      <c r="C18" s="14" t="s">
        <v>18</v>
      </c>
      <c r="D18" s="14" t="s">
        <v>19</v>
      </c>
      <c r="E18" s="15">
        <v>10250</v>
      </c>
      <c r="F18" s="2" t="s">
        <v>52</v>
      </c>
      <c r="G18" s="2" t="s">
        <v>53</v>
      </c>
      <c r="H18" s="16">
        <v>1</v>
      </c>
    </row>
    <row r="19" spans="1:8" s="18" customFormat="1" ht="20.25">
      <c r="A19" s="11">
        <v>13</v>
      </c>
      <c r="B19" s="12" t="s">
        <v>29</v>
      </c>
      <c r="C19" s="13" t="s">
        <v>21</v>
      </c>
      <c r="D19" s="14" t="s">
        <v>32</v>
      </c>
      <c r="E19" s="15">
        <v>7000</v>
      </c>
      <c r="F19" s="2" t="s">
        <v>25</v>
      </c>
      <c r="G19" s="2" t="s">
        <v>22</v>
      </c>
      <c r="H19" s="16">
        <v>1</v>
      </c>
    </row>
    <row r="20" spans="1:8" s="18" customFormat="1" ht="21">
      <c r="A20" s="11">
        <v>14</v>
      </c>
      <c r="B20" s="12" t="s">
        <v>30</v>
      </c>
      <c r="C20" s="17" t="s">
        <v>26</v>
      </c>
      <c r="D20" s="14" t="s">
        <v>33</v>
      </c>
      <c r="E20" s="15">
        <v>7000</v>
      </c>
      <c r="F20" s="2" t="s">
        <v>25</v>
      </c>
      <c r="G20" s="2" t="s">
        <v>23</v>
      </c>
      <c r="H20" s="16">
        <v>1</v>
      </c>
    </row>
    <row r="21" spans="1:8" s="18" customFormat="1" ht="20.25">
      <c r="A21" s="11">
        <v>15</v>
      </c>
      <c r="B21" s="12" t="s">
        <v>31</v>
      </c>
      <c r="C21" s="13" t="s">
        <v>27</v>
      </c>
      <c r="D21" s="13" t="s">
        <v>34</v>
      </c>
      <c r="E21" s="15">
        <v>9000</v>
      </c>
      <c r="F21" s="2" t="s">
        <v>28</v>
      </c>
      <c r="G21" s="2" t="s">
        <v>24</v>
      </c>
      <c r="H21" s="16">
        <v>1</v>
      </c>
    </row>
    <row r="22" spans="1:8" s="18" customFormat="1" ht="20.25">
      <c r="A22" s="11">
        <v>16</v>
      </c>
      <c r="B22" s="12" t="s">
        <v>51</v>
      </c>
      <c r="C22" s="12" t="s">
        <v>50</v>
      </c>
      <c r="D22" s="12" t="s">
        <v>54</v>
      </c>
      <c r="E22" s="19">
        <v>2100</v>
      </c>
      <c r="F22" s="2" t="s">
        <v>55</v>
      </c>
      <c r="G22" s="2" t="s">
        <v>56</v>
      </c>
      <c r="H22" s="2" t="s">
        <v>15</v>
      </c>
    </row>
    <row r="23" spans="1:8" s="18" customFormat="1" ht="20.25">
      <c r="A23" s="11">
        <v>17</v>
      </c>
      <c r="B23" s="12" t="s">
        <v>11</v>
      </c>
      <c r="C23" s="12" t="s">
        <v>12</v>
      </c>
      <c r="D23" s="12" t="s">
        <v>16</v>
      </c>
      <c r="E23" s="19">
        <v>2000</v>
      </c>
      <c r="F23" s="2" t="s">
        <v>57</v>
      </c>
      <c r="G23" s="2" t="s">
        <v>58</v>
      </c>
      <c r="H23" s="2" t="s">
        <v>15</v>
      </c>
    </row>
    <row r="24" spans="1:8" s="18" customFormat="1" ht="21" thickBot="1">
      <c r="A24" s="20"/>
      <c r="D24" s="21" t="s">
        <v>20</v>
      </c>
      <c r="E24" s="24">
        <f>SUM(E7:E23)</f>
        <v>98800</v>
      </c>
      <c r="F24" s="22"/>
      <c r="H24" s="20"/>
    </row>
    <row r="25" s="3" customFormat="1" ht="21" thickTop="1"/>
    <row r="26" s="3" customFormat="1" ht="20.25"/>
    <row r="27" s="3" customFormat="1" ht="20.25">
      <c r="F27" s="23"/>
    </row>
    <row r="28" s="3" customFormat="1" ht="20.25"/>
    <row r="29" s="3" customFormat="1" ht="20.25"/>
    <row r="30" s="3" customFormat="1" ht="20.25"/>
    <row r="31" s="3" customFormat="1" ht="20.25"/>
    <row r="32" s="3" customFormat="1" ht="20.25"/>
    <row r="33" s="3" customFormat="1" ht="20.25"/>
    <row r="34" s="3" customFormat="1" ht="20.25"/>
    <row r="35" s="3" customFormat="1" ht="20.25"/>
    <row r="36" s="3" customFormat="1" ht="20.25"/>
    <row r="37" s="3" customFormat="1" ht="20.25"/>
    <row r="38" s="3" customFormat="1" ht="20.25"/>
    <row r="39" s="3" customFormat="1" ht="20.25"/>
    <row r="40" s="3" customFormat="1" ht="20.25"/>
    <row r="41" s="3" customFormat="1" ht="20.25"/>
    <row r="42" s="3" customFormat="1" ht="20.25"/>
    <row r="43" s="3" customFormat="1" ht="20.25"/>
    <row r="44" s="3" customFormat="1" ht="20.25"/>
    <row r="45" s="3" customFormat="1" ht="20.25"/>
    <row r="46" s="3" customFormat="1" ht="20.25"/>
    <row r="47" s="3" customFormat="1" ht="20.25"/>
    <row r="48" s="3" customFormat="1" ht="20.25"/>
    <row r="49" s="3" customFormat="1" ht="20.25"/>
    <row r="50" s="3" customFormat="1" ht="20.25"/>
    <row r="51" s="3" customFormat="1" ht="20.25"/>
    <row r="52" s="3" customFormat="1" ht="20.25"/>
    <row r="53" s="3" customFormat="1" ht="20.25"/>
    <row r="54" s="3" customFormat="1" ht="20.25"/>
    <row r="55" s="3" customFormat="1" ht="20.25"/>
    <row r="56" s="3" customFormat="1" ht="20.25"/>
    <row r="57" s="3" customFormat="1" ht="20.25"/>
    <row r="58" s="3" customFormat="1" ht="20.25"/>
    <row r="59" s="3" customFormat="1" ht="20.25"/>
    <row r="60" s="3" customFormat="1" ht="20.25"/>
    <row r="61" s="3" customFormat="1" ht="20.25"/>
    <row r="62" s="3" customFormat="1" ht="20.25"/>
    <row r="63" s="3" customFormat="1" ht="20.25"/>
    <row r="64" s="3" customFormat="1" ht="20.25"/>
    <row r="65" s="3" customFormat="1" ht="20.25"/>
    <row r="66" s="3" customFormat="1" ht="20.25"/>
    <row r="67" s="3" customFormat="1" ht="20.25"/>
    <row r="68" s="3" customFormat="1" ht="20.25"/>
    <row r="69" s="1" customFormat="1" ht="20.25"/>
    <row r="70" s="1" customFormat="1" ht="20.25"/>
    <row r="71" s="1" customFormat="1" ht="20.25"/>
    <row r="72" s="1" customFormat="1" ht="20.25"/>
    <row r="73" s="1" customFormat="1" ht="20.25"/>
    <row r="74" s="1" customFormat="1" ht="20.25"/>
    <row r="75" s="1" customFormat="1" ht="20.25"/>
    <row r="76" s="1" customFormat="1" ht="20.25"/>
    <row r="77" s="1" customFormat="1" ht="20.25"/>
    <row r="78" s="1" customFormat="1" ht="20.25"/>
    <row r="79" s="1" customFormat="1" ht="20.25"/>
    <row r="80" s="1" customFormat="1" ht="20.25"/>
    <row r="81" s="1" customFormat="1" ht="20.25"/>
    <row r="82" s="1" customFormat="1" ht="20.25"/>
    <row r="83" s="1" customFormat="1" ht="20.25"/>
    <row r="84" s="1" customFormat="1" ht="20.25"/>
    <row r="85" s="1" customFormat="1" ht="20.25"/>
    <row r="86" s="1" customFormat="1" ht="20.25"/>
    <row r="87" s="1" customFormat="1" ht="20.25"/>
    <row r="88" s="1" customFormat="1" ht="20.25"/>
    <row r="89" s="1" customFormat="1" ht="20.25"/>
    <row r="90" s="1" customFormat="1" ht="20.25"/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/>
    <row r="100" s="1" customFormat="1" ht="20.25"/>
    <row r="101" s="1" customFormat="1" ht="20.25"/>
    <row r="102" s="1" customFormat="1" ht="20.25"/>
    <row r="103" s="1" customFormat="1" ht="20.25"/>
    <row r="104" s="1" customFormat="1" ht="20.25"/>
    <row r="105" s="1" customFormat="1" ht="20.25"/>
    <row r="106" s="1" customFormat="1" ht="20.25"/>
    <row r="107" s="1" customFormat="1" ht="20.25"/>
    <row r="108" s="1" customFormat="1" ht="20.25"/>
    <row r="109" s="1" customFormat="1" ht="20.25"/>
    <row r="110" s="1" customFormat="1" ht="20.25"/>
    <row r="111" s="1" customFormat="1" ht="20.25"/>
    <row r="112" s="1" customFormat="1" ht="20.25"/>
    <row r="113" s="1" customFormat="1" ht="20.25"/>
    <row r="114" s="1" customFormat="1" ht="20.25"/>
    <row r="115" s="1" customFormat="1" ht="20.25"/>
    <row r="116" s="1" customFormat="1" ht="20.25"/>
    <row r="117" s="1" customFormat="1" ht="20.25"/>
    <row r="118" s="1" customFormat="1" ht="20.25"/>
    <row r="119" s="1" customFormat="1" ht="20.25"/>
    <row r="120" s="1" customFormat="1" ht="20.25"/>
    <row r="121" s="1" customFormat="1" ht="20.25"/>
    <row r="122" s="1" customFormat="1" ht="20.25"/>
    <row r="123" s="1" customFormat="1" ht="20.25"/>
    <row r="124" s="1" customFormat="1" ht="20.25"/>
    <row r="125" s="1" customFormat="1" ht="20.25"/>
    <row r="126" s="1" customFormat="1" ht="20.25"/>
    <row r="127" s="1" customFormat="1" ht="20.25"/>
    <row r="128" s="1" customFormat="1" ht="20.25"/>
    <row r="129" s="1" customFormat="1" ht="20.25"/>
    <row r="130" s="1" customFormat="1" ht="20.25"/>
    <row r="131" s="1" customFormat="1" ht="20.25"/>
    <row r="132" s="1" customFormat="1" ht="20.25"/>
    <row r="133" s="1" customFormat="1" ht="20.25"/>
    <row r="134" s="1" customFormat="1" ht="20.25"/>
    <row r="135" s="1" customFormat="1" ht="20.25"/>
    <row r="136" s="1" customFormat="1" ht="20.25"/>
    <row r="137" s="1" customFormat="1" ht="20.25"/>
    <row r="138" s="1" customFormat="1" ht="20.25"/>
    <row r="139" s="1" customFormat="1" ht="20.25"/>
    <row r="140" s="1" customFormat="1" ht="20.25"/>
    <row r="141" s="1" customFormat="1" ht="20.25"/>
    <row r="142" s="1" customFormat="1" ht="20.25"/>
    <row r="143" s="1" customFormat="1" ht="20.25"/>
    <row r="144" s="1" customFormat="1" ht="20.25"/>
    <row r="145" s="1" customFormat="1" ht="20.25"/>
    <row r="146" s="1" customFormat="1" ht="20.25"/>
    <row r="147" s="1" customFormat="1" ht="20.25"/>
    <row r="148" s="1" customFormat="1" ht="20.25"/>
    <row r="149" s="1" customFormat="1" ht="20.25"/>
    <row r="150" s="1" customFormat="1" ht="20.25"/>
    <row r="151" s="1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  <row r="172" s="1" customFormat="1" ht="20.25"/>
    <row r="173" s="1" customFormat="1" ht="20.25"/>
    <row r="174" s="1" customFormat="1" ht="20.25"/>
    <row r="175" s="1" customFormat="1" ht="20.25"/>
    <row r="176" s="1" customFormat="1" ht="20.25"/>
    <row r="177" s="1" customFormat="1" ht="20.25"/>
    <row r="178" s="1" customFormat="1" ht="20.25"/>
    <row r="179" s="1" customFormat="1" ht="20.25"/>
    <row r="180" s="1" customFormat="1" ht="20.25"/>
    <row r="181" s="1" customFormat="1" ht="20.25"/>
  </sheetData>
  <sheetProtection/>
  <mergeCells count="4">
    <mergeCell ref="F5:G5"/>
    <mergeCell ref="A1:H1"/>
    <mergeCell ref="A2:H2"/>
    <mergeCell ref="A3:H3"/>
  </mergeCells>
  <printOptions/>
  <pageMargins left="0.7086614173228347" right="0.11811023622047245" top="0.5905511811023623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My Documents</cp:lastModifiedBy>
  <cp:lastPrinted>2019-06-06T02:21:44Z</cp:lastPrinted>
  <dcterms:created xsi:type="dcterms:W3CDTF">2019-02-14T09:30:16Z</dcterms:created>
  <dcterms:modified xsi:type="dcterms:W3CDTF">2019-12-27T03:21:15Z</dcterms:modified>
  <cp:category/>
  <cp:version/>
  <cp:contentType/>
  <cp:contentStatus/>
</cp:coreProperties>
</file>